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0" yWindow="0" windowWidth="15576" windowHeight="7896"/>
  </bookViews>
  <sheets>
    <sheet name="Реестр МНО" sheetId="1" r:id="rId1"/>
  </sheets>
  <calcPr calcId="145621"/>
</workbook>
</file>

<file path=xl/sharedStrings.xml><?xml version="1.0" encoding="utf-8"?>
<sst xmlns="http://schemas.openxmlformats.org/spreadsheetml/2006/main" count="123" uniqueCount="78">
  <si>
    <t>Реестровый номер</t>
  </si>
  <si>
    <t>Номер места (площадки) накопления ТКО</t>
  </si>
  <si>
    <t>Широта</t>
  </si>
  <si>
    <t>Долгота</t>
  </si>
  <si>
    <t>Категория места (площадки) накопления ТКО</t>
  </si>
  <si>
    <t>Покрытие основания</t>
  </si>
  <si>
    <t>Наличие раздельного накопления ТКО</t>
  </si>
  <si>
    <t>Общее количество контейнеров (бункеров), шт.</t>
  </si>
  <si>
    <t>Общий объем контейнеров (бункеров), м³</t>
  </si>
  <si>
    <t>График вывоза ТКО</t>
  </si>
  <si>
    <t>Контейнеры (бункеры) для совместного накопления ТКО</t>
  </si>
  <si>
    <t>Количество контейнеров (бункеров), шт.</t>
  </si>
  <si>
    <t>Цвет контейнера (бункера)</t>
  </si>
  <si>
    <t>Вид и (или) группа отходов, складируемых в контейнер (бункер)</t>
  </si>
  <si>
    <t>Объем контейнера (бункера), м³</t>
  </si>
  <si>
    <t>Троснянское сельское поселение</t>
  </si>
  <si>
    <t>Нет</t>
  </si>
  <si>
    <t>Несортированные ТКО; Несортированные ТКО</t>
  </si>
  <si>
    <t>Несортированные ТКО</t>
  </si>
  <si>
    <t>Краткое наименование собственника/ ФИО для физического лица, ИНН собственника, КПП собственника, ОГРН собственника</t>
  </si>
  <si>
    <t>Поселение</t>
  </si>
  <si>
    <t>Источник  образования отходов</t>
  </si>
  <si>
    <t>Реквизиты акта об утверждении реестра мест площадок, накопления ТКО, дата ввода в эксплуатацию</t>
  </si>
  <si>
    <r>
      <t>Площадь места (площадки) накопления ТКО, м</t>
    </r>
    <r>
      <rPr>
        <vertAlign val="superscript"/>
        <sz val="10"/>
        <color theme="1"/>
        <rFont val="Arial Narrow"/>
        <family val="2"/>
        <charset val="204"/>
      </rPr>
      <t>2</t>
    </r>
  </si>
  <si>
    <t>Населенный пункт. Адрес</t>
  </si>
  <si>
    <t xml:space="preserve"> площадка</t>
  </si>
  <si>
    <t>Площадка</t>
  </si>
  <si>
    <t>контейнеоная площадка</t>
  </si>
  <si>
    <t xml:space="preserve"> контейнерная площадка</t>
  </si>
  <si>
    <t>Малахово-Слободское сельское поселение</t>
  </si>
  <si>
    <t>дер Крапивка</t>
  </si>
  <si>
    <t>Комплекс  зданий и сооружений по исскуственному осеменению, воспроизводству и откорму свиней свиноводческо го комплекса    № 18</t>
  </si>
  <si>
    <t>ООО "Мираторг-Курск"  307120, Кусркая область, с. Верхний Любаж, ул. Западная, владение 6           ОРГН 1024600783855  ИНН  4623004863</t>
  </si>
  <si>
    <t>бетон</t>
  </si>
  <si>
    <t>про заявкам</t>
  </si>
  <si>
    <t>синий</t>
  </si>
  <si>
    <t xml:space="preserve">0,75; 0,75, 0,75  0,75  0,75 </t>
  </si>
  <si>
    <t>пос. Красноармейский</t>
  </si>
  <si>
    <t>Комплекс зданий участка "Тросна-замкнутый цик вблизи пос. Красноармейский"</t>
  </si>
  <si>
    <t>по заявке</t>
  </si>
  <si>
    <t>серый</t>
  </si>
  <si>
    <t>Комплекс зданий и сооружений участка "Производственная площадка Тросна-1 доращивание Троснянсчкого района Орловской области"</t>
  </si>
  <si>
    <t>по заявкам</t>
  </si>
  <si>
    <t>Троснянскон сельское поселение</t>
  </si>
  <si>
    <t>с. Тросна,</t>
  </si>
  <si>
    <t>по заваявке</t>
  </si>
  <si>
    <t>с. Тросна</t>
  </si>
  <si>
    <t>По заявкам</t>
  </si>
  <si>
    <t>нет</t>
  </si>
  <si>
    <t>Комплекс зданий и сооружений участка "Тросна-Репродуктор Троснянского района Орлорвской области"</t>
  </si>
  <si>
    <t>Комплекс зданий и сооружений  участка "Производственная площадка Тросна-откорм Троснянсчкого района Орловской области</t>
  </si>
  <si>
    <t>Комплекс зданий и сооружений участка  по искусственному осеменению, воспросизводству и откорму свиней  свиноводческого комплекса № 14"</t>
  </si>
  <si>
    <t>0,75  0,75 0,75 0,75 0,75 0,75 0,75</t>
  </si>
  <si>
    <t>дер. Покровское</t>
  </si>
  <si>
    <t>Участок "этап 1. Комплекс зданий и сооружений по окорму свиноводческого комплекса № 15, площадка № 1 вблизи дер. Покровское  Троснянсчкого  района Орловской области"</t>
  </si>
  <si>
    <t>контейнерная площадка</t>
  </si>
  <si>
    <t>10.,5</t>
  </si>
  <si>
    <t>по Заявкам</t>
  </si>
  <si>
    <t>несортированные ТКО</t>
  </si>
  <si>
    <t xml:space="preserve">0,75  0,75  0,75 </t>
  </si>
  <si>
    <t>Жерновецкоре сельское поселение</t>
  </si>
  <si>
    <t>дер. Ладыжино</t>
  </si>
  <si>
    <t>Комплекс зданий и сооружений по содержанию свиней (хрячник) свиноводческого комплекса № 17"</t>
  </si>
  <si>
    <t>Несортированные ТКО и ПО</t>
  </si>
  <si>
    <t>0,75  0,75  0,75  0,75</t>
  </si>
  <si>
    <t>Пост. Адм Тросн. района от 20.11.2025</t>
  </si>
  <si>
    <t>0013705-57</t>
  </si>
  <si>
    <t>0013706-57</t>
  </si>
  <si>
    <t>0013707-57</t>
  </si>
  <si>
    <t>0013708-57</t>
  </si>
  <si>
    <t>0013709-57</t>
  </si>
  <si>
    <t>0013711-57</t>
  </si>
  <si>
    <t>0013713-57</t>
  </si>
  <si>
    <t>0013712-57</t>
  </si>
  <si>
    <t>дер. Лаврово</t>
  </si>
  <si>
    <t>вблизи       пос. Красноармейский, автодорога     М-2</t>
  </si>
  <si>
    <r>
      <rPr>
        <sz val="12"/>
        <color theme="1"/>
        <rFont val="Book Antiqua"/>
        <family val="1"/>
        <charset val="204"/>
      </rPr>
      <t xml:space="preserve">                                                                                                                                                            п</t>
    </r>
    <r>
      <rPr>
        <sz val="12"/>
        <color theme="1"/>
        <rFont val="Arial Narrow"/>
        <family val="2"/>
        <charset val="204"/>
      </rPr>
      <t xml:space="preserve">риложение № 1 к </t>
    </r>
    <r>
      <rPr>
        <sz val="12"/>
        <color theme="1"/>
        <rFont val="Book Antiqua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2"/>
        <color theme="1"/>
        <rFont val="Arial Narrow"/>
        <family val="2"/>
        <charset val="204"/>
      </rPr>
      <t>постановлению администрации Троснянского района от 20.11.2025 №         459</t>
    </r>
    <r>
      <rPr>
        <sz val="12"/>
        <color theme="1"/>
        <rFont val="Book Antiqua"/>
        <family val="1"/>
        <charset val="204"/>
      </rPr>
      <t xml:space="preserve">                                                                                                                    </t>
    </r>
    <r>
      <rPr>
        <b/>
        <sz val="18"/>
        <color theme="1"/>
        <rFont val="Century Schoolbook"/>
        <family val="1"/>
        <charset val="204"/>
      </rPr>
      <t>Реестр мест накопления твердых коммунальных и крупногабаритных  отодов на территори Троснянского района Орловской области</t>
    </r>
  </si>
  <si>
    <t>Пост.адм.  20.11.25  № 459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</si>
</sst>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8"/>
      <color theme="1"/>
      <name val="Century Schoolbook"/>
      <family val="1"/>
      <charset val="204"/>
    </font>
    <font>
      <sz val="10"/>
      <color theme="1"/>
      <name val="Arial Narrow"/>
      <family val="2"/>
      <charset val="204"/>
    </font>
    <font>
      <sz val="12"/>
      <color theme="1"/>
      <name val="Book Antiqua"/>
      <family val="1"/>
      <charset val="204"/>
    </font>
    <font>
      <sz val="12"/>
      <color theme="1"/>
      <name val="Arial Narrow"/>
      <family val="2"/>
      <charset val="204"/>
    </font>
    <font>
      <sz val="10"/>
      <name val="Arial Narrow"/>
      <family val="2"/>
      <charset val="204"/>
    </font>
    <font>
      <vertAlign val="superscript"/>
      <sz val="10"/>
      <color theme="1"/>
      <name val="Arial Narrow"/>
      <family val="2"/>
      <charset val="204"/>
    </font>
    <font>
      <sz val="9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4" xfId="0" applyBorder="1"/>
    <xf numFmtId="0" fontId="0" fillId="0" borderId="0" xfId="0" applyAlignment="1">
      <alignment wrapText="1"/>
    </xf>
    <xf numFmtId="0" fontId="4" fillId="0" borderId="0" xfId="0" applyFont="1"/>
    <xf numFmtId="0" fontId="4" fillId="0" borderId="0" xfId="0" applyFont="1" applyAlignment="1">
      <alignment textRotation="90"/>
    </xf>
    <xf numFmtId="0" fontId="0" fillId="0" borderId="0" xfId="0" applyAlignme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90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0" fillId="0" borderId="1" xfId="0" applyBorder="1"/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Border="1" applyAlignment="1"/>
    <xf numFmtId="0" fontId="0" fillId="0" borderId="0" xfId="0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textRotation="90"/>
    </xf>
    <xf numFmtId="0" fontId="9" fillId="0" borderId="1" xfId="0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/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textRotation="90" wrapText="1"/>
    </xf>
    <xf numFmtId="0" fontId="9" fillId="0" borderId="1" xfId="0" applyFont="1" applyFill="1" applyBorder="1" applyAlignment="1">
      <alignment vertical="center" textRotation="90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textRotation="90"/>
    </xf>
    <xf numFmtId="0" fontId="9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textRotation="90"/>
    </xf>
    <xf numFmtId="16" fontId="4" fillId="0" borderId="1" xfId="0" applyNumberFormat="1" applyFont="1" applyFill="1" applyBorder="1" applyAlignment="1">
      <alignment horizontal="center" vertical="center" textRotation="90" wrapText="1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textRotation="90" wrapText="1"/>
    </xf>
    <xf numFmtId="0" fontId="4" fillId="0" borderId="6" xfId="0" applyFont="1" applyBorder="1" applyAlignment="1">
      <alignment horizontal="center" vertical="top" textRotation="90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/>
    <xf numFmtId="0" fontId="4" fillId="0" borderId="4" xfId="0" applyFont="1" applyBorder="1"/>
    <xf numFmtId="0" fontId="4" fillId="0" borderId="3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x:ext xmlns:x="http://schemas.openxmlformats.org/spreadsheetml/2006/main" xmlns:x15="http://schemas.microsoft.com/office/spreadsheetml/2010/11/main" uri="{9260A510-F301-46a8-8635-F512D64BE5F5}">
      <x15:timelineStyles defaultTimelineStyle="TimeSlicerStyleLight1"/>
    </x: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"/>
  <sheetViews>
    <sheetView tabSelected="1" topLeftCell="A9" zoomScale="110" zoomScaleNormal="110" workbookViewId="0">
      <selection activeCell="D9" sqref="D9"/>
    </sheetView>
  </sheetViews>
  <sheetFormatPr defaultRowHeight="14.4" x14ac:dyDescent="0.3"/>
  <cols>
    <col min="1" max="1" width="4.44140625" customWidth="1"/>
    <col min="2" max="2" width="9.33203125" customWidth="1"/>
    <col min="3" max="3" width="5.21875" customWidth="1"/>
    <col min="4" max="4" width="7.77734375" customWidth="1"/>
    <col min="5" max="5" width="9.88671875" customWidth="1"/>
    <col min="6" max="6" width="10.44140625" customWidth="1"/>
    <col min="7" max="7" width="11.5546875" bestFit="1" customWidth="1"/>
    <col min="8" max="8" width="9.6640625" customWidth="1"/>
    <col min="9" max="9" width="9.6640625" style="5" customWidth="1"/>
    <col min="10" max="10" width="16.33203125" customWidth="1"/>
    <col min="11" max="11" width="4.6640625" customWidth="1"/>
    <col min="12" max="12" width="4.77734375" customWidth="1"/>
    <col min="13" max="13" width="3.88671875" style="2" customWidth="1"/>
    <col min="14" max="14" width="3.44140625" customWidth="1"/>
    <col min="15" max="15" width="3.77734375" customWidth="1"/>
    <col min="16" max="16" width="4.109375" customWidth="1"/>
    <col min="17" max="17" width="3.88671875" customWidth="1"/>
    <col min="18" max="18" width="4.44140625" customWidth="1"/>
    <col min="19" max="19" width="4.6640625" customWidth="1"/>
    <col min="20" max="20" width="6.44140625" customWidth="1"/>
    <col min="21" max="21" width="4.21875" customWidth="1"/>
  </cols>
  <sheetData>
    <row r="1" spans="1:23" ht="90.6" customHeight="1" x14ac:dyDescent="0.3">
      <c r="B1" s="44" t="s">
        <v>76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</row>
    <row r="2" spans="1:23" x14ac:dyDescent="0.3">
      <c r="A2" s="1"/>
      <c r="B2" s="45" t="s">
        <v>0</v>
      </c>
      <c r="C2" s="47" t="s">
        <v>1</v>
      </c>
      <c r="D2" s="42" t="s">
        <v>22</v>
      </c>
      <c r="E2" s="45" t="s">
        <v>20</v>
      </c>
      <c r="F2" s="53"/>
      <c r="G2" s="54"/>
      <c r="H2" s="45" t="s">
        <v>2</v>
      </c>
      <c r="I2" s="51" t="s">
        <v>3</v>
      </c>
      <c r="J2" s="45" t="s">
        <v>19</v>
      </c>
      <c r="K2" s="49" t="s">
        <v>4</v>
      </c>
      <c r="L2" s="42" t="s">
        <v>5</v>
      </c>
      <c r="M2" s="42" t="s">
        <v>23</v>
      </c>
      <c r="N2" s="42" t="s">
        <v>6</v>
      </c>
      <c r="O2" s="42" t="s">
        <v>7</v>
      </c>
      <c r="P2" s="42" t="s">
        <v>8</v>
      </c>
      <c r="Q2" s="42" t="s">
        <v>9</v>
      </c>
      <c r="R2" s="55" t="s">
        <v>10</v>
      </c>
      <c r="S2" s="56"/>
      <c r="T2" s="56"/>
      <c r="U2" s="57"/>
      <c r="V2" s="3"/>
      <c r="W2" s="3"/>
    </row>
    <row r="3" spans="1:23" ht="168" customHeight="1" x14ac:dyDescent="0.3">
      <c r="A3" s="12"/>
      <c r="B3" s="46"/>
      <c r="C3" s="48"/>
      <c r="D3" s="43"/>
      <c r="E3" s="46"/>
      <c r="F3" s="6" t="s">
        <v>24</v>
      </c>
      <c r="G3" s="6" t="s">
        <v>21</v>
      </c>
      <c r="H3" s="46"/>
      <c r="I3" s="52"/>
      <c r="J3" s="46"/>
      <c r="K3" s="50"/>
      <c r="L3" s="43"/>
      <c r="M3" s="43"/>
      <c r="N3" s="43"/>
      <c r="O3" s="43"/>
      <c r="P3" s="43"/>
      <c r="Q3" s="43"/>
      <c r="R3" s="22" t="s">
        <v>11</v>
      </c>
      <c r="S3" s="22" t="s">
        <v>12</v>
      </c>
      <c r="T3" s="22" t="s">
        <v>13</v>
      </c>
      <c r="U3" s="22" t="s">
        <v>14</v>
      </c>
      <c r="V3" s="3"/>
      <c r="W3" s="3"/>
    </row>
    <row r="4" spans="1:23" s="21" customFormat="1" ht="19.2" customHeight="1" x14ac:dyDescent="0.3">
      <c r="A4" s="20">
        <v>1</v>
      </c>
      <c r="B4" s="14">
        <v>2</v>
      </c>
      <c r="C4" s="14">
        <v>3</v>
      </c>
      <c r="D4" s="19">
        <v>4</v>
      </c>
      <c r="E4" s="19">
        <v>5</v>
      </c>
      <c r="F4" s="6">
        <v>6</v>
      </c>
      <c r="G4" s="6">
        <v>7</v>
      </c>
      <c r="H4" s="10">
        <v>8</v>
      </c>
      <c r="I4" s="11">
        <v>9</v>
      </c>
      <c r="J4" s="10">
        <v>10</v>
      </c>
      <c r="K4" s="10">
        <v>11</v>
      </c>
      <c r="L4" s="10">
        <v>12</v>
      </c>
      <c r="M4" s="10">
        <v>13</v>
      </c>
      <c r="N4" s="10">
        <v>14</v>
      </c>
      <c r="O4" s="10">
        <v>15</v>
      </c>
      <c r="P4" s="10">
        <v>16</v>
      </c>
      <c r="Q4" s="10">
        <v>17</v>
      </c>
      <c r="R4" s="18">
        <v>18</v>
      </c>
      <c r="S4" s="18">
        <v>19</v>
      </c>
      <c r="T4" s="18">
        <v>20</v>
      </c>
      <c r="U4" s="18">
        <v>21</v>
      </c>
      <c r="V4" s="15"/>
      <c r="W4" s="15"/>
    </row>
    <row r="5" spans="1:23" s="3" customFormat="1" ht="158.4" customHeight="1" x14ac:dyDescent="0.3">
      <c r="A5" s="8">
        <v>1</v>
      </c>
      <c r="B5" s="6" t="s">
        <v>66</v>
      </c>
      <c r="C5" s="6">
        <v>177</v>
      </c>
      <c r="D5" s="6" t="s">
        <v>77</v>
      </c>
      <c r="E5" s="6" t="s">
        <v>29</v>
      </c>
      <c r="F5" s="6" t="s">
        <v>30</v>
      </c>
      <c r="G5" s="6" t="s">
        <v>31</v>
      </c>
      <c r="H5" s="6">
        <v>52.305948000000001</v>
      </c>
      <c r="I5" s="8">
        <v>35.750872999999999</v>
      </c>
      <c r="J5" s="6" t="s">
        <v>32</v>
      </c>
      <c r="K5" s="7" t="s">
        <v>26</v>
      </c>
      <c r="L5" s="6" t="s">
        <v>33</v>
      </c>
      <c r="M5" s="6">
        <v>9.75</v>
      </c>
      <c r="N5" s="6" t="s">
        <v>16</v>
      </c>
      <c r="O5" s="6">
        <v>5</v>
      </c>
      <c r="P5" s="6">
        <v>3.75</v>
      </c>
      <c r="Q5" s="7" t="s">
        <v>34</v>
      </c>
      <c r="R5" s="6">
        <v>5</v>
      </c>
      <c r="S5" s="7" t="s">
        <v>35</v>
      </c>
      <c r="T5" s="7" t="s">
        <v>17</v>
      </c>
      <c r="U5" s="6" t="s">
        <v>36</v>
      </c>
    </row>
    <row r="6" spans="1:23" s="3" customFormat="1" ht="110.4" customHeight="1" x14ac:dyDescent="0.3">
      <c r="A6" s="8">
        <v>2</v>
      </c>
      <c r="B6" s="8" t="s">
        <v>67</v>
      </c>
      <c r="C6" s="8">
        <v>178</v>
      </c>
      <c r="D6" s="6" t="s">
        <v>77</v>
      </c>
      <c r="E6" s="6" t="s">
        <v>29</v>
      </c>
      <c r="F6" s="6" t="s">
        <v>37</v>
      </c>
      <c r="G6" s="6" t="s">
        <v>38</v>
      </c>
      <c r="H6" s="8">
        <v>52.515459999999997</v>
      </c>
      <c r="I6" s="8">
        <v>35.814999</v>
      </c>
      <c r="J6" s="6" t="s">
        <v>32</v>
      </c>
      <c r="K6" s="7" t="s">
        <v>25</v>
      </c>
      <c r="L6" s="7" t="s">
        <v>33</v>
      </c>
      <c r="M6" s="6">
        <v>4</v>
      </c>
      <c r="N6" s="8" t="s">
        <v>16</v>
      </c>
      <c r="O6" s="8">
        <v>1</v>
      </c>
      <c r="P6" s="8">
        <v>2.25</v>
      </c>
      <c r="Q6" s="9" t="s">
        <v>39</v>
      </c>
      <c r="R6" s="8">
        <v>1</v>
      </c>
      <c r="S6" s="7" t="s">
        <v>40</v>
      </c>
      <c r="T6" s="7" t="s">
        <v>18</v>
      </c>
      <c r="U6" s="6">
        <v>2.25</v>
      </c>
    </row>
    <row r="7" spans="1:23" s="3" customFormat="1" ht="180.6" customHeight="1" x14ac:dyDescent="0.3">
      <c r="A7" s="36">
        <v>3</v>
      </c>
      <c r="B7" s="23" t="s">
        <v>68</v>
      </c>
      <c r="C7" s="23">
        <v>179</v>
      </c>
      <c r="D7" s="23" t="s">
        <v>77</v>
      </c>
      <c r="E7" s="23" t="s">
        <v>29</v>
      </c>
      <c r="F7" s="23" t="s">
        <v>75</v>
      </c>
      <c r="G7" s="23" t="s">
        <v>41</v>
      </c>
      <c r="H7" s="23">
        <v>52.390746</v>
      </c>
      <c r="I7" s="36">
        <v>35.837066999999998</v>
      </c>
      <c r="J7" s="23" t="s">
        <v>32</v>
      </c>
      <c r="K7" s="37" t="s">
        <v>25</v>
      </c>
      <c r="L7" s="23" t="s">
        <v>33</v>
      </c>
      <c r="M7" s="23">
        <v>4</v>
      </c>
      <c r="N7" s="23" t="s">
        <v>16</v>
      </c>
      <c r="O7" s="23">
        <v>1</v>
      </c>
      <c r="P7" s="23">
        <v>1.5</v>
      </c>
      <c r="Q7" s="38" t="s">
        <v>42</v>
      </c>
      <c r="R7" s="8">
        <v>2</v>
      </c>
      <c r="S7" s="7" t="s">
        <v>40</v>
      </c>
      <c r="T7" s="7" t="s">
        <v>18</v>
      </c>
      <c r="U7" s="6">
        <v>1.5</v>
      </c>
      <c r="V7" s="4"/>
    </row>
    <row r="8" spans="1:23" s="3" customFormat="1" ht="147.6" customHeight="1" x14ac:dyDescent="0.3">
      <c r="A8" s="36">
        <v>4</v>
      </c>
      <c r="B8" s="23" t="s">
        <v>69</v>
      </c>
      <c r="C8" s="23">
        <v>180</v>
      </c>
      <c r="D8" s="23" t="s">
        <v>77</v>
      </c>
      <c r="E8" s="23" t="s">
        <v>43</v>
      </c>
      <c r="F8" s="23" t="s">
        <v>44</v>
      </c>
      <c r="G8" s="23" t="s">
        <v>49</v>
      </c>
      <c r="H8" s="23">
        <v>52.368774999999999</v>
      </c>
      <c r="I8" s="36">
        <v>35.836616999999997</v>
      </c>
      <c r="J8" s="23" t="s">
        <v>32</v>
      </c>
      <c r="K8" s="37" t="s">
        <v>28</v>
      </c>
      <c r="L8" s="23" t="s">
        <v>33</v>
      </c>
      <c r="M8" s="23">
        <v>4</v>
      </c>
      <c r="N8" s="36" t="s">
        <v>16</v>
      </c>
      <c r="O8" s="23">
        <v>1</v>
      </c>
      <c r="P8" s="23">
        <v>2.25</v>
      </c>
      <c r="Q8" s="38" t="s">
        <v>45</v>
      </c>
      <c r="R8" s="36">
        <v>1</v>
      </c>
      <c r="S8" s="38" t="s">
        <v>40</v>
      </c>
      <c r="T8" s="37" t="s">
        <v>18</v>
      </c>
      <c r="U8" s="23">
        <v>2.25</v>
      </c>
    </row>
    <row r="9" spans="1:23" s="3" customFormat="1" ht="175.8" customHeight="1" x14ac:dyDescent="0.3">
      <c r="A9" s="23">
        <v>5</v>
      </c>
      <c r="B9" s="23" t="s">
        <v>70</v>
      </c>
      <c r="C9" s="23">
        <v>181</v>
      </c>
      <c r="D9" s="23" t="s">
        <v>77</v>
      </c>
      <c r="E9" s="23" t="s">
        <v>15</v>
      </c>
      <c r="F9" s="23" t="s">
        <v>46</v>
      </c>
      <c r="G9" s="23" t="s">
        <v>50</v>
      </c>
      <c r="H9" s="23">
        <v>52.418770000000002</v>
      </c>
      <c r="I9" s="36">
        <v>35.801583000000001</v>
      </c>
      <c r="J9" s="23" t="s">
        <v>32</v>
      </c>
      <c r="K9" s="37" t="s">
        <v>27</v>
      </c>
      <c r="L9" s="23" t="s">
        <v>33</v>
      </c>
      <c r="M9" s="23">
        <v>4</v>
      </c>
      <c r="N9" s="23" t="s">
        <v>16</v>
      </c>
      <c r="O9" s="23">
        <v>1</v>
      </c>
      <c r="P9" s="23">
        <v>3</v>
      </c>
      <c r="Q9" s="37" t="s">
        <v>47</v>
      </c>
      <c r="R9" s="23">
        <v>1</v>
      </c>
      <c r="S9" s="37" t="s">
        <v>40</v>
      </c>
      <c r="T9" s="37" t="s">
        <v>18</v>
      </c>
      <c r="U9" s="23">
        <v>3</v>
      </c>
    </row>
    <row r="10" spans="1:23" s="13" customFormat="1" ht="176.4" customHeight="1" x14ac:dyDescent="0.3">
      <c r="A10" s="33">
        <v>6</v>
      </c>
      <c r="B10" s="33" t="s">
        <v>71</v>
      </c>
      <c r="C10" s="23">
        <v>182</v>
      </c>
      <c r="D10" s="23" t="s">
        <v>77</v>
      </c>
      <c r="E10" s="23" t="s">
        <v>15</v>
      </c>
      <c r="F10" s="33" t="s">
        <v>74</v>
      </c>
      <c r="G10" s="29" t="s">
        <v>51</v>
      </c>
      <c r="H10" s="29">
        <v>52.473295999999998</v>
      </c>
      <c r="I10" s="29">
        <v>35.646140000000003</v>
      </c>
      <c r="J10" s="23" t="s">
        <v>32</v>
      </c>
      <c r="K10" s="37" t="s">
        <v>27</v>
      </c>
      <c r="L10" s="37" t="s">
        <v>33</v>
      </c>
      <c r="M10" s="39" t="s">
        <v>56</v>
      </c>
      <c r="N10" s="37" t="s">
        <v>48</v>
      </c>
      <c r="O10" s="37">
        <v>7</v>
      </c>
      <c r="P10" s="37">
        <v>5.25</v>
      </c>
      <c r="Q10" s="37" t="s">
        <v>47</v>
      </c>
      <c r="R10" s="37">
        <v>7</v>
      </c>
      <c r="S10" s="37" t="s">
        <v>40</v>
      </c>
      <c r="T10" s="37" t="s">
        <v>18</v>
      </c>
      <c r="U10" s="37" t="s">
        <v>52</v>
      </c>
    </row>
    <row r="11" spans="1:23" s="28" customFormat="1" ht="192" customHeight="1" x14ac:dyDescent="0.3">
      <c r="A11" s="27">
        <v>7</v>
      </c>
      <c r="B11" s="29" t="s">
        <v>73</v>
      </c>
      <c r="C11" s="29">
        <v>183</v>
      </c>
      <c r="D11" s="29" t="s">
        <v>65</v>
      </c>
      <c r="E11" s="29" t="s">
        <v>15</v>
      </c>
      <c r="F11" s="29" t="s">
        <v>53</v>
      </c>
      <c r="G11" s="29" t="s">
        <v>54</v>
      </c>
      <c r="H11" s="29">
        <v>52.453451000000001</v>
      </c>
      <c r="I11" s="29">
        <v>35.625444000000002</v>
      </c>
      <c r="J11" s="30" t="s">
        <v>32</v>
      </c>
      <c r="K11" s="31" t="s">
        <v>55</v>
      </c>
      <c r="L11" s="32" t="s">
        <v>33</v>
      </c>
      <c r="M11" s="29">
        <v>1.25</v>
      </c>
      <c r="N11" s="33" t="s">
        <v>48</v>
      </c>
      <c r="O11" s="33">
        <v>3</v>
      </c>
      <c r="P11" s="33">
        <v>2.25</v>
      </c>
      <c r="Q11" s="34" t="s">
        <v>57</v>
      </c>
      <c r="R11" s="26">
        <v>3</v>
      </c>
      <c r="S11" s="24" t="s">
        <v>40</v>
      </c>
      <c r="T11" s="25" t="s">
        <v>58</v>
      </c>
      <c r="U11" s="24" t="s">
        <v>59</v>
      </c>
    </row>
    <row r="12" spans="1:23" s="40" customFormat="1" ht="130.19999999999999" customHeight="1" x14ac:dyDescent="0.3">
      <c r="A12" s="41">
        <v>8</v>
      </c>
      <c r="B12" s="33" t="s">
        <v>72</v>
      </c>
      <c r="C12" s="33">
        <v>184</v>
      </c>
      <c r="D12" s="29" t="s">
        <v>77</v>
      </c>
      <c r="E12" s="29" t="s">
        <v>60</v>
      </c>
      <c r="F12" s="29" t="s">
        <v>61</v>
      </c>
      <c r="G12" s="29" t="s">
        <v>62</v>
      </c>
      <c r="H12" s="33">
        <v>52.517040999999999</v>
      </c>
      <c r="I12" s="33">
        <v>35.856744999999997</v>
      </c>
      <c r="J12" s="23" t="s">
        <v>32</v>
      </c>
      <c r="K12" s="35" t="s">
        <v>55</v>
      </c>
      <c r="L12" s="34" t="s">
        <v>33</v>
      </c>
      <c r="M12" s="33">
        <v>7.5</v>
      </c>
      <c r="N12" s="33" t="s">
        <v>48</v>
      </c>
      <c r="O12" s="33">
        <v>4</v>
      </c>
      <c r="P12" s="33">
        <v>3</v>
      </c>
      <c r="Q12" s="34" t="s">
        <v>47</v>
      </c>
      <c r="R12" s="26">
        <v>4</v>
      </c>
      <c r="S12" s="26" t="s">
        <v>40</v>
      </c>
      <c r="T12" s="24" t="s">
        <v>63</v>
      </c>
      <c r="U12" s="27" t="s">
        <v>64</v>
      </c>
    </row>
    <row r="13" spans="1:23" x14ac:dyDescent="0.3">
      <c r="A13" s="13"/>
      <c r="B13" s="13"/>
      <c r="C13" s="13"/>
      <c r="D13" s="13"/>
      <c r="E13" s="13"/>
      <c r="F13" s="13"/>
      <c r="G13" s="40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</row>
    <row r="14" spans="1:23" ht="19.2" customHeight="1" x14ac:dyDescent="0.3">
      <c r="A14" s="13"/>
      <c r="B14" s="13"/>
      <c r="C14" s="13"/>
      <c r="D14" s="13"/>
      <c r="E14" s="13"/>
      <c r="F14" s="13"/>
      <c r="G14" s="13"/>
      <c r="H14" s="13"/>
      <c r="I14" s="16"/>
      <c r="J14" s="13"/>
      <c r="K14" s="13"/>
      <c r="L14" s="13"/>
      <c r="M14" s="17"/>
      <c r="N14" s="13"/>
      <c r="O14" s="13"/>
      <c r="P14" s="13"/>
      <c r="Q14" s="13"/>
      <c r="R14" s="13"/>
      <c r="S14" s="13"/>
      <c r="T14" s="13"/>
      <c r="U14" s="13"/>
    </row>
  </sheetData>
  <mergeCells count="17">
    <mergeCell ref="N2:N3"/>
    <mergeCell ref="M2:M3"/>
    <mergeCell ref="L2:L3"/>
    <mergeCell ref="B1:U1"/>
    <mergeCell ref="O2:O3"/>
    <mergeCell ref="P2:P3"/>
    <mergeCell ref="E2:E3"/>
    <mergeCell ref="D2:D3"/>
    <mergeCell ref="C2:C3"/>
    <mergeCell ref="K2:K3"/>
    <mergeCell ref="J2:J3"/>
    <mergeCell ref="I2:I3"/>
    <mergeCell ref="H2:H3"/>
    <mergeCell ref="F2:G2"/>
    <mergeCell ref="B2:B3"/>
    <mergeCell ref="R2:U2"/>
    <mergeCell ref="Q2:Q3"/>
  </mergeCells>
  <dataValidations count="3">
    <dataValidation allowBlank="1" showInputMessage="1" showErrorMessage="1" promptTitle="Подсказка" prompt="Значения необходимо брать с листа Excel &quot;Группа отходов&quot;" sqref="S3:S4"/>
    <dataValidation allowBlank="1" showInputMessage="1" showErrorMessage="1" sqref="M2:M4 O2:O4 B2 K2:K4"/>
    <dataValidation allowBlank="1" showInputMessage="1" showErrorMessage="1" prompt="," sqref="N2:N4"/>
  </dataValidation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Реестр МНО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Федоровская</dc:creator>
  <cp:lastModifiedBy>10</cp:lastModifiedBy>
  <cp:revision>5</cp:revision>
  <cp:lastPrinted>2025-11-21T08:44:05Z</cp:lastPrinted>
  <dcterms:created xsi:type="dcterms:W3CDTF">2023-08-17T08:20:44Z</dcterms:created>
  <dcterms:modified xsi:type="dcterms:W3CDTF">2025-11-21T08:46:00Z</dcterms:modified>
</cp:coreProperties>
</file>